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1ER TRIMESTRE 2024\"/>
    </mc:Choice>
  </mc:AlternateContent>
  <bookViews>
    <workbookView xWindow="0" yWindow="0" windowWidth="20400" windowHeight="7650"/>
  </bookViews>
  <sheets>
    <sheet name="GC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</calcChain>
</file>

<file path=xl/sharedStrings.xml><?xml version="1.0" encoding="utf-8"?>
<sst xmlns="http://schemas.openxmlformats.org/spreadsheetml/2006/main" count="48" uniqueCount="48">
  <si>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</si>
  <si>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</si>
  <si>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</si>
  <si>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</si>
  <si>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</si>
  <si>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</si>
  <si>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</si>
  <si>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</si>
  <si>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</si>
  <si>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</si>
  <si>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</si>
  <si>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</si>
  <si>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</si>
  <si>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</si>
  <si>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</si>
  <si>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</si>
  <si>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</si>
  <si>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</si>
  <si>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</si>
  <si>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</si>
  <si>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</si>
  <si>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</si>
  <si>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</si>
  <si>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</si>
  <si>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</si>
  <si>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</si>
  <si>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</si>
  <si>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</si>
  <si>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</si>
  <si>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</si>
  <si>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</si>
  <si>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</si>
  <si>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</si>
  <si>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</si>
  <si>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</si>
  <si>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</si>
  <si>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</si>
  <si>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</si>
  <si>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</si>
  <si>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</si>
  <si>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</si>
  <si>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 del Municipio de Romita, Gto.
Gasto por Categoría Programática
Del 1 de Enero al 31 de Marzo de 2023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</si>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</sst>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4" fontId="7" fillId="0" borderId="9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5" fillId="0" borderId="0" xfId="17"/>
    <xf numFmtId="0" fontId="2" fillId="0" borderId="0" xfId="8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23"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9" xfId="17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zoomScaleNormal="100" zoomScaleSheetLayoutView="90" workbookViewId="0">
      <selection activeCell="E14" sqref="E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40" t="s">
        <v>41</v>
      </c>
      <c r="B1" s="40"/>
      <c r="C1" s="40"/>
      <c r="D1" s="40"/>
      <c r="E1" s="40"/>
      <c r="F1" s="40"/>
      <c r="G1" s="41"/>
    </row>
    <row r="2" spans="1:7" ht="14.45" customHeight="1" x14ac:dyDescent="0.2">
      <c r="A2" s="11"/>
      <c r="B2" s="39" t="s">
        <v>0</v>
      </c>
      <c r="C2" s="40"/>
      <c r="D2" s="40"/>
      <c r="E2" s="40"/>
      <c r="F2" s="41"/>
      <c r="G2" s="37" t="s">
        <v>1</v>
      </c>
    </row>
    <row r="3" spans="1:7" ht="22.5" x14ac:dyDescent="0.2">
      <c r="A3" s="12" t="s">
        <v>2</v>
      </c>
      <c r="B3" s="13" t="s">
        <v>3</v>
      </c>
      <c r="C3" s="6" t="s">
        <v>4</v>
      </c>
      <c r="D3" s="6" t="s">
        <v>5</v>
      </c>
      <c r="E3" s="6" t="s">
        <v>6</v>
      </c>
      <c r="F3" s="14" t="s">
        <v>7</v>
      </c>
      <c r="G3" s="38"/>
    </row>
    <row r="4" spans="1:7" x14ac:dyDescent="0.2">
      <c r="A4" s="15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18"/>
      <c r="C5" s="18"/>
      <c r="D5" s="18"/>
      <c r="E5" s="18"/>
      <c r="F5" s="18"/>
      <c r="G5" s="18"/>
    </row>
    <row r="6" spans="1:7" x14ac:dyDescent="0.2">
      <c r="A6" s="10" t="s">
        <v>10</v>
      </c>
      <c r="B6" s="35">
        <v>12230395.369999999</v>
      </c>
      <c r="C6" s="35">
        <v>0</v>
      </c>
      <c r="D6" s="35">
        <v>12230395.369999999</v>
      </c>
      <c r="E6" s="35">
        <v>2500031.7999999998</v>
      </c>
      <c r="F6" s="35">
        <v>2500031.7999999998</v>
      </c>
      <c r="G6" s="35">
        <v>9730363.5700000003</v>
      </c>
    </row>
    <row r="7" spans="1:7" x14ac:dyDescent="0.2">
      <c r="A7" s="16" t="s">
        <v>11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7" x14ac:dyDescent="0.2">
      <c r="A8" s="17" t="s">
        <v>12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">
      <c r="A9" s="17" t="s">
        <v>13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">
      <c r="A10" s="16" t="s">
        <v>14</v>
      </c>
      <c r="B10" s="27">
        <v>12230395.369999999</v>
      </c>
      <c r="C10" s="27">
        <v>0</v>
      </c>
      <c r="D10" s="27">
        <v>12230395.369999999</v>
      </c>
      <c r="E10" s="27">
        <v>2500031.7999999998</v>
      </c>
      <c r="F10" s="27">
        <v>2500031.7999999998</v>
      </c>
      <c r="G10" s="27">
        <v>9730363.5700000003</v>
      </c>
    </row>
    <row r="11" spans="1:7" x14ac:dyDescent="0.2">
      <c r="A11" s="17" t="s">
        <v>15</v>
      </c>
      <c r="B11" s="28">
        <v>12230395.369999999</v>
      </c>
      <c r="C11" s="28">
        <v>0</v>
      </c>
      <c r="D11" s="28">
        <v>12230395.369999999</v>
      </c>
      <c r="E11" s="28">
        <v>2500031.7999999998</v>
      </c>
      <c r="F11" s="28">
        <v>2500031.7999999998</v>
      </c>
      <c r="G11" s="28">
        <v>9730363.5700000003</v>
      </c>
    </row>
    <row r="12" spans="1:7" x14ac:dyDescent="0.2">
      <c r="A12" s="17" t="s">
        <v>16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">
      <c r="A13" s="1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">
      <c r="A14" s="17" t="s">
        <v>18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">
      <c r="A15" s="17" t="s">
        <v>19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">
      <c r="A16" s="17" t="s">
        <v>20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">
      <c r="A17" s="17" t="s">
        <v>21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">
      <c r="A18" s="17" t="s">
        <v>22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">
      <c r="A19" s="16" t="s">
        <v>23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">
      <c r="A20" s="17" t="s">
        <v>24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">
      <c r="A21" s="17" t="s">
        <v>25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">
      <c r="A22" s="17" t="s">
        <v>26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">
      <c r="A23" s="16" t="s">
        <v>27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">
      <c r="A24" s="17" t="s">
        <v>28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2">
      <c r="A25" s="17" t="s">
        <v>29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2">
      <c r="A26" s="16" t="s">
        <v>30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">
      <c r="A27" s="17" t="s">
        <v>31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">
      <c r="A28" s="17" t="s">
        <v>32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">
      <c r="A29" s="17" t="s">
        <v>33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">
      <c r="A30" s="17" t="s">
        <v>34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">
      <c r="A31" s="16" t="s">
        <v>35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</row>
    <row r="32" spans="1:7" x14ac:dyDescent="0.2">
      <c r="A32" s="17" t="s">
        <v>36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</row>
    <row r="33" spans="1:7" x14ac:dyDescent="0.2">
      <c r="A33" s="7" t="s">
        <v>37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</row>
    <row r="34" spans="1:7" x14ac:dyDescent="0.2">
      <c r="A34" s="7" t="s">
        <v>38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</row>
    <row r="35" spans="1:7" x14ac:dyDescent="0.2">
      <c r="A35" s="7" t="s">
        <v>39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x14ac:dyDescent="0.2">
      <c r="A36" s="3"/>
      <c r="B36" s="9"/>
      <c r="C36" s="9"/>
      <c r="D36" s="9"/>
      <c r="E36" s="9"/>
      <c r="F36" s="9"/>
      <c r="G36" s="9"/>
    </row>
    <row r="37" spans="1:7" x14ac:dyDescent="0.2">
      <c r="A37" s="4" t="s">
        <v>40</v>
      </c>
      <c r="B37" s="19">
        <f>SUM(B8+B11+B20+B24+B27+B32+B34+B35+B36)</f>
        <v>12230395.369999999</v>
      </c>
      <c r="C37" s="19">
        <f>SUM(C8+C11+C20+C24+C27+C32+C34+C35+C36)</f>
        <v>0</v>
      </c>
      <c r="D37" s="19">
        <f>SUM(D8+D11+D20+D24+D27+D32+D34+D35+D36)</f>
        <v>12230395.369999999</v>
      </c>
      <c r="E37" s="19">
        <f t="shared" ref="E37:G37" si="0">SUM(E8+E11+E20+E24+E27+E32+E34+E35+E36)</f>
        <v>2500031.7999999998</v>
      </c>
      <c r="F37" s="19">
        <f t="shared" si="0"/>
        <v>2500031.7999999998</v>
      </c>
      <c r="G37" s="19">
        <f t="shared" si="0"/>
        <v>9730363.5700000003</v>
      </c>
    </row>
    <row r="39" spans="1:7" ht="15" x14ac:dyDescent="0.25">
      <c r="A39" s="20" t="s">
        <v>42</v>
      </c>
      <c r="B39" s="21"/>
      <c r="C39"/>
      <c r="D39" s="21" t="s">
        <v>43</v>
      </c>
      <c r="E39"/>
    </row>
    <row r="40" spans="1:7" ht="15" x14ac:dyDescent="0.25">
      <c r="A40" s="20" t="s">
        <v>44</v>
      </c>
      <c r="B40" s="22"/>
      <c r="C40"/>
      <c r="D40" s="22" t="s">
        <v>45</v>
      </c>
      <c r="E40"/>
    </row>
    <row r="41" spans="1:7" ht="15" x14ac:dyDescent="0.25">
      <c r="A41" s="20" t="s">
        <v>46</v>
      </c>
      <c r="B41" s="22"/>
      <c r="C41"/>
      <c r="D41" s="22" t="s">
        <v>47</v>
      </c>
      <c r="E41"/>
    </row>
    <row r="42" spans="1:7" x14ac:dyDescent="0.2">
      <c r="A42" s="23"/>
      <c r="B42" s="24"/>
      <c r="C42" s="24"/>
      <c r="D42" s="24"/>
      <c r="E42" s="24"/>
    </row>
    <row r="43" spans="1:7" ht="15" x14ac:dyDescent="0.25">
      <c r="A43"/>
      <c r="B43"/>
      <c r="C43"/>
      <c r="D43"/>
      <c r="E43" s="1"/>
    </row>
  </sheetData>
  <sheetProtection formatCells="0" formatColumns="0" formatRows="0" autoFilter="0"/>
  <protectedRanges>
    <protectedRange sqref="A38:G38 A45:G65523 F39:G44" name="Rango1"/>
    <protectedRange sqref="A11:A18 A20:A22 A24:A25 A27:A30 A32 A8:A9 A36:G36" name="Rango1_3"/>
    <protectedRange sqref="B4:G4" name="Rango1_2_2"/>
    <protectedRange sqref="A37" name="Rango1_1_2"/>
    <protectedRange sqref="B6:G34" name="Rango1_3_1"/>
    <protectedRange sqref="B5:G5" name="Rango1_2_2_1"/>
    <protectedRange sqref="B35:G35 B37:G37" name="Rango1_1_2_1"/>
    <protectedRange sqref="A39:E44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D71C5C5B-2CBC-458C-A503-43F26332A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dcterms:created xsi:type="dcterms:W3CDTF">2012-12-11T21:13:37Z</dcterms:created>
  <dcterms:modified xsi:type="dcterms:W3CDTF">2024-04-25T17:55:43Z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